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Shop1\Desktop\2024 Files\Club Championship\"/>
    </mc:Choice>
  </mc:AlternateContent>
  <xr:revisionPtr revIDLastSave="0" documentId="8_{A49B7DB9-7AEE-4C29-B166-6B663E87FA07}" xr6:coauthVersionLast="47" xr6:coauthVersionMax="47" xr10:uidLastSave="{00000000-0000-0000-0000-000000000000}"/>
  <bookViews>
    <workbookView xWindow="-120" yWindow="-120" windowWidth="29040" windowHeight="15840" xr2:uid="{54E3DB10-77A0-4426-A4DD-C178BB818C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E22" i="1"/>
  <c r="E13" i="1"/>
  <c r="E12" i="1"/>
  <c r="E11" i="1"/>
  <c r="E86" i="1"/>
  <c r="E85" i="1"/>
  <c r="E78" i="1"/>
  <c r="E92" i="1"/>
  <c r="E91" i="1"/>
  <c r="E90" i="1"/>
  <c r="E84" i="1"/>
  <c r="E83" i="1"/>
  <c r="E82" i="1"/>
  <c r="E81" i="1"/>
  <c r="E80" i="1"/>
  <c r="E77" i="1"/>
  <c r="E76" i="1"/>
  <c r="E75" i="1"/>
  <c r="E74" i="1"/>
  <c r="E73" i="1"/>
  <c r="E72" i="1"/>
  <c r="E67" i="1"/>
  <c r="E66" i="1"/>
  <c r="E65" i="1"/>
  <c r="E64" i="1"/>
  <c r="E63" i="1"/>
  <c r="E62" i="1"/>
  <c r="E61" i="1"/>
  <c r="E59" i="1"/>
  <c r="E58" i="1"/>
  <c r="E57" i="1"/>
  <c r="E56" i="1"/>
  <c r="E55" i="1"/>
  <c r="E54" i="1"/>
  <c r="E53" i="1"/>
  <c r="E52" i="1"/>
  <c r="E49" i="1"/>
  <c r="E48" i="1"/>
  <c r="E47" i="1"/>
  <c r="E46" i="1"/>
  <c r="E45" i="1"/>
  <c r="E44" i="1"/>
  <c r="E43" i="1"/>
  <c r="E40" i="1"/>
  <c r="E39" i="1"/>
  <c r="E38" i="1"/>
  <c r="E37" i="1"/>
  <c r="E36" i="1"/>
  <c r="E35" i="1"/>
  <c r="E34" i="1"/>
  <c r="E31" i="1"/>
  <c r="E30" i="1"/>
  <c r="E29" i="1"/>
  <c r="E28" i="1"/>
  <c r="E27" i="1"/>
  <c r="E26" i="1"/>
  <c r="E25" i="1"/>
  <c r="E17" i="1"/>
  <c r="E23" i="1"/>
  <c r="E21" i="1"/>
  <c r="E20" i="1"/>
  <c r="E19" i="1"/>
  <c r="E18" i="1"/>
  <c r="E16" i="1"/>
  <c r="E15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<sst xmlns="http://schemas.openxmlformats.org/spreadsheetml/2006/main" count="285" uniqueCount="129">
  <si>
    <t>Josh Hougen</t>
  </si>
  <si>
    <t>Isaac Savedra</t>
  </si>
  <si>
    <t>Matt Breitbarth</t>
  </si>
  <si>
    <t>Michael Iverson</t>
  </si>
  <si>
    <t>PLACE</t>
  </si>
  <si>
    <t>Winnings</t>
  </si>
  <si>
    <t>Mason Duckett</t>
  </si>
  <si>
    <t>Mike Powell</t>
  </si>
  <si>
    <t>Dan Pyan</t>
  </si>
  <si>
    <t>Eric Boline</t>
  </si>
  <si>
    <t>Rick Johnson</t>
  </si>
  <si>
    <t>Steve Comisky</t>
  </si>
  <si>
    <t>Zach Hatcher</t>
  </si>
  <si>
    <t>Brian Waletzki</t>
  </si>
  <si>
    <t>Dustin Hookom</t>
  </si>
  <si>
    <t>Jon Pyan</t>
  </si>
  <si>
    <t>Craig Pearson</t>
  </si>
  <si>
    <t>Jurgen Schuller</t>
  </si>
  <si>
    <t>Rick Robison</t>
  </si>
  <si>
    <t>Lee Miller</t>
  </si>
  <si>
    <t>Christian Hidalgo</t>
  </si>
  <si>
    <t>Jeff Hohmeister</t>
  </si>
  <si>
    <t>Club Championship 2023</t>
  </si>
  <si>
    <t>Results</t>
  </si>
  <si>
    <t>Doug Wright</t>
  </si>
  <si>
    <t>Chris Holmquist</t>
  </si>
  <si>
    <t>James Greenwood</t>
  </si>
  <si>
    <t>Travis Norton</t>
  </si>
  <si>
    <t>7th</t>
  </si>
  <si>
    <t>8th</t>
  </si>
  <si>
    <t>1st</t>
  </si>
  <si>
    <t>3rd</t>
  </si>
  <si>
    <t>4th</t>
  </si>
  <si>
    <t xml:space="preserve">5th </t>
  </si>
  <si>
    <t>6th</t>
  </si>
  <si>
    <t>Saturday</t>
  </si>
  <si>
    <t>Sunday</t>
  </si>
  <si>
    <t>Total</t>
  </si>
  <si>
    <t>Kris Shumway</t>
  </si>
  <si>
    <t>Nolan Stier</t>
  </si>
  <si>
    <t>Kaleb Decook</t>
  </si>
  <si>
    <t>Taylor Kloss</t>
  </si>
  <si>
    <t>Mike Carpenter</t>
  </si>
  <si>
    <t>Rich Rowley</t>
  </si>
  <si>
    <t>Dan Nelson</t>
  </si>
  <si>
    <t>2nd Flight</t>
  </si>
  <si>
    <t>3rd Flight</t>
  </si>
  <si>
    <t>1st Flight</t>
  </si>
  <si>
    <t>Championship Flight</t>
  </si>
  <si>
    <t>4th Flight</t>
  </si>
  <si>
    <t>5th Flight</t>
  </si>
  <si>
    <t>6th Flight</t>
  </si>
  <si>
    <t>Joseph Riess</t>
  </si>
  <si>
    <t>Jorge Ramirez</t>
  </si>
  <si>
    <t>Sithea En</t>
  </si>
  <si>
    <t>Colten Stier</t>
  </si>
  <si>
    <t>Nick Heim</t>
  </si>
  <si>
    <t>Javier Ramirez</t>
  </si>
  <si>
    <t>Wyatt Trester</t>
  </si>
  <si>
    <t>Yoel Topel</t>
  </si>
  <si>
    <t>Senior Division - Gross</t>
  </si>
  <si>
    <t xml:space="preserve">7th </t>
  </si>
  <si>
    <t>10th</t>
  </si>
  <si>
    <t>Royce DeCook</t>
  </si>
  <si>
    <t>Dave Yennie</t>
  </si>
  <si>
    <t>Mark Moehnke</t>
  </si>
  <si>
    <t>Bob Yennie</t>
  </si>
  <si>
    <t>Bob Frank</t>
  </si>
  <si>
    <t>Senior Division - Net</t>
  </si>
  <si>
    <t>Women Division</t>
  </si>
  <si>
    <t>Monique Bowersox</t>
  </si>
  <si>
    <t>Kay Comisky</t>
  </si>
  <si>
    <t>Club Championship 2024</t>
  </si>
  <si>
    <t>Chad DeCook</t>
  </si>
  <si>
    <t>*1st</t>
  </si>
  <si>
    <t xml:space="preserve">2nd </t>
  </si>
  <si>
    <t xml:space="preserve">9th </t>
  </si>
  <si>
    <t>Ryan Yennie</t>
  </si>
  <si>
    <t xml:space="preserve">2nd  </t>
  </si>
  <si>
    <t>Zach Jaeger</t>
  </si>
  <si>
    <t>Jeff Jaeger</t>
  </si>
  <si>
    <t>Ben Ochs</t>
  </si>
  <si>
    <t>Chris Rogich</t>
  </si>
  <si>
    <t>Ricky Johnson</t>
  </si>
  <si>
    <t>Chad Amos</t>
  </si>
  <si>
    <t>Erik Hoffman</t>
  </si>
  <si>
    <t>Mike Desorcie</t>
  </si>
  <si>
    <t xml:space="preserve">8th </t>
  </si>
  <si>
    <t>Paul Van tassel</t>
  </si>
  <si>
    <t>Jeff Glessing</t>
  </si>
  <si>
    <t>Ross Rowsey</t>
  </si>
  <si>
    <t>Josiah Krell</t>
  </si>
  <si>
    <t>Jessi Martinez</t>
  </si>
  <si>
    <t>Darrin Thompson</t>
  </si>
  <si>
    <t>NS</t>
  </si>
  <si>
    <t>Mike Williams</t>
  </si>
  <si>
    <t>Dan Williams</t>
  </si>
  <si>
    <t>Deb Olsen</t>
  </si>
  <si>
    <t>Deb Olson</t>
  </si>
  <si>
    <t>Senior Results</t>
  </si>
  <si>
    <t>Women Results</t>
  </si>
  <si>
    <t>Saturday Skins - Senior Division</t>
  </si>
  <si>
    <t>David Yennie</t>
  </si>
  <si>
    <t>#5, #8, #14, #17</t>
  </si>
  <si>
    <t>#2, #7</t>
  </si>
  <si>
    <t>#1</t>
  </si>
  <si>
    <t>#15</t>
  </si>
  <si>
    <t>#18</t>
  </si>
  <si>
    <t>Sunday Skins - Senior Division</t>
  </si>
  <si>
    <t>#11, #18</t>
  </si>
  <si>
    <t>#3, #15</t>
  </si>
  <si>
    <t>#8, #9</t>
  </si>
  <si>
    <t>#16</t>
  </si>
  <si>
    <t>Saturday Skins - Mens Regular</t>
  </si>
  <si>
    <t>#12</t>
  </si>
  <si>
    <t>#14</t>
  </si>
  <si>
    <t>#7</t>
  </si>
  <si>
    <t>#13</t>
  </si>
  <si>
    <t>#17</t>
  </si>
  <si>
    <t>#3</t>
  </si>
  <si>
    <t>Sunday Skins -Flights - Championship &amp; 1st</t>
  </si>
  <si>
    <t>#6</t>
  </si>
  <si>
    <t>#8</t>
  </si>
  <si>
    <t>Sunday Skins - Flights - 2 &amp; 3</t>
  </si>
  <si>
    <t>#15, #4</t>
  </si>
  <si>
    <t>#2</t>
  </si>
  <si>
    <t>Sunday Skins - Flights - #4,#5,#6</t>
  </si>
  <si>
    <t>#15, #5</t>
  </si>
  <si>
    <t>#12, #9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</si>
</sst>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8"/>
      <color indexed="9"/>
      <name val="Californian FB"/>
      <family val="1"/>
    </font>
    <font>
      <b/>
      <sz val="14"/>
      <name val="Californian FB"/>
      <family val="1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indent="2"/>
    </xf>
    <xf numFmtId="164" fontId="2" fillId="3" borderId="1" xfId="0" applyNumberFormat="1" applyFont="1" applyFill="1" applyBorder="1"/>
    <xf numFmtId="0" fontId="0" fillId="4" borderId="0" xfId="0" applyFill="1"/>
    <xf numFmtId="0" fontId="2" fillId="3" borderId="2" xfId="0" applyFont="1" applyFill="1" applyBorder="1" applyAlignment="1">
      <alignment horizontal="left" indent="2"/>
    </xf>
    <xf numFmtId="164" fontId="2" fillId="3" borderId="3" xfId="0" applyNumberFormat="1" applyFon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2E84-CA15-4B8D-A138-B38695330AF9}">
  <dimension ref="A1:F137"/>
  <sheetViews>
    <sheetView tabSelected="1" zoomScaleNormal="100" workbookViewId="0">
      <selection activeCell="M53" sqref="M53"/>
    </sheetView>
  </sheetViews>
  <sheetFormatPr defaultRowHeight="15" x14ac:dyDescent="0.25"/>
  <cols>
    <col min="1" max="1" width="9.7109375" bestFit="1" customWidth="1"/>
    <col min="2" max="2" width="33.7109375" bestFit="1" customWidth="1"/>
    <col min="3" max="3" width="11.140625" bestFit="1" customWidth="1"/>
    <col min="4" max="4" width="9.42578125" bestFit="1" customWidth="1"/>
    <col min="5" max="5" width="7.140625" bestFit="1" customWidth="1"/>
    <col min="6" max="6" width="12.42578125" bestFit="1" customWidth="1"/>
    <col min="248" max="248" width="35.5703125" customWidth="1"/>
    <col min="249" max="249" width="12.5703125" customWidth="1"/>
    <col min="250" max="250" width="16.28515625" customWidth="1"/>
    <col min="504" max="504" width="35.5703125" customWidth="1"/>
    <col min="505" max="505" width="12.5703125" customWidth="1"/>
    <col min="506" max="506" width="16.28515625" customWidth="1"/>
    <col min="760" max="760" width="35.5703125" customWidth="1"/>
    <col min="761" max="761" width="12.5703125" customWidth="1"/>
    <col min="762" max="762" width="16.28515625" customWidth="1"/>
    <col min="1016" max="1016" width="35.5703125" customWidth="1"/>
    <col min="1017" max="1017" width="12.5703125" customWidth="1"/>
    <col min="1018" max="1018" width="16.28515625" customWidth="1"/>
    <col min="1272" max="1272" width="35.5703125" customWidth="1"/>
    <col min="1273" max="1273" width="12.5703125" customWidth="1"/>
    <col min="1274" max="1274" width="16.28515625" customWidth="1"/>
    <col min="1528" max="1528" width="35.5703125" customWidth="1"/>
    <col min="1529" max="1529" width="12.5703125" customWidth="1"/>
    <col min="1530" max="1530" width="16.28515625" customWidth="1"/>
    <col min="1784" max="1784" width="35.5703125" customWidth="1"/>
    <col min="1785" max="1785" width="12.5703125" customWidth="1"/>
    <col min="1786" max="1786" width="16.28515625" customWidth="1"/>
    <col min="2040" max="2040" width="35.5703125" customWidth="1"/>
    <col min="2041" max="2041" width="12.5703125" customWidth="1"/>
    <col min="2042" max="2042" width="16.28515625" customWidth="1"/>
    <col min="2296" max="2296" width="35.5703125" customWidth="1"/>
    <col min="2297" max="2297" width="12.5703125" customWidth="1"/>
    <col min="2298" max="2298" width="16.28515625" customWidth="1"/>
    <col min="2552" max="2552" width="35.5703125" customWidth="1"/>
    <col min="2553" max="2553" width="12.5703125" customWidth="1"/>
    <col min="2554" max="2554" width="16.28515625" customWidth="1"/>
    <col min="2808" max="2808" width="35.5703125" customWidth="1"/>
    <col min="2809" max="2809" width="12.5703125" customWidth="1"/>
    <col min="2810" max="2810" width="16.28515625" customWidth="1"/>
    <col min="3064" max="3064" width="35.5703125" customWidth="1"/>
    <col min="3065" max="3065" width="12.5703125" customWidth="1"/>
    <col min="3066" max="3066" width="16.28515625" customWidth="1"/>
    <col min="3320" max="3320" width="35.5703125" customWidth="1"/>
    <col min="3321" max="3321" width="12.5703125" customWidth="1"/>
    <col min="3322" max="3322" width="16.28515625" customWidth="1"/>
    <col min="3576" max="3576" width="35.5703125" customWidth="1"/>
    <col min="3577" max="3577" width="12.5703125" customWidth="1"/>
    <col min="3578" max="3578" width="16.28515625" customWidth="1"/>
    <col min="3832" max="3832" width="35.5703125" customWidth="1"/>
    <col min="3833" max="3833" width="12.5703125" customWidth="1"/>
    <col min="3834" max="3834" width="16.28515625" customWidth="1"/>
    <col min="4088" max="4088" width="35.5703125" customWidth="1"/>
    <col min="4089" max="4089" width="12.5703125" customWidth="1"/>
    <col min="4090" max="4090" width="16.28515625" customWidth="1"/>
    <col min="4344" max="4344" width="35.5703125" customWidth="1"/>
    <col min="4345" max="4345" width="12.5703125" customWidth="1"/>
    <col min="4346" max="4346" width="16.28515625" customWidth="1"/>
    <col min="4600" max="4600" width="35.5703125" customWidth="1"/>
    <col min="4601" max="4601" width="12.5703125" customWidth="1"/>
    <col min="4602" max="4602" width="16.28515625" customWidth="1"/>
    <col min="4856" max="4856" width="35.5703125" customWidth="1"/>
    <col min="4857" max="4857" width="12.5703125" customWidth="1"/>
    <col min="4858" max="4858" width="16.28515625" customWidth="1"/>
    <col min="5112" max="5112" width="35.5703125" customWidth="1"/>
    <col min="5113" max="5113" width="12.5703125" customWidth="1"/>
    <col min="5114" max="5114" width="16.28515625" customWidth="1"/>
    <col min="5368" max="5368" width="35.5703125" customWidth="1"/>
    <col min="5369" max="5369" width="12.5703125" customWidth="1"/>
    <col min="5370" max="5370" width="16.28515625" customWidth="1"/>
    <col min="5624" max="5624" width="35.5703125" customWidth="1"/>
    <col min="5625" max="5625" width="12.5703125" customWidth="1"/>
    <col min="5626" max="5626" width="16.28515625" customWidth="1"/>
    <col min="5880" max="5880" width="35.5703125" customWidth="1"/>
    <col min="5881" max="5881" width="12.5703125" customWidth="1"/>
    <col min="5882" max="5882" width="16.28515625" customWidth="1"/>
    <col min="6136" max="6136" width="35.5703125" customWidth="1"/>
    <col min="6137" max="6137" width="12.5703125" customWidth="1"/>
    <col min="6138" max="6138" width="16.28515625" customWidth="1"/>
    <col min="6392" max="6392" width="35.5703125" customWidth="1"/>
    <col min="6393" max="6393" width="12.5703125" customWidth="1"/>
    <col min="6394" max="6394" width="16.28515625" customWidth="1"/>
    <col min="6648" max="6648" width="35.5703125" customWidth="1"/>
    <col min="6649" max="6649" width="12.5703125" customWidth="1"/>
    <col min="6650" max="6650" width="16.28515625" customWidth="1"/>
    <col min="6904" max="6904" width="35.5703125" customWidth="1"/>
    <col min="6905" max="6905" width="12.5703125" customWidth="1"/>
    <col min="6906" max="6906" width="16.28515625" customWidth="1"/>
    <col min="7160" max="7160" width="35.5703125" customWidth="1"/>
    <col min="7161" max="7161" width="12.5703125" customWidth="1"/>
    <col min="7162" max="7162" width="16.28515625" customWidth="1"/>
    <col min="7416" max="7416" width="35.5703125" customWidth="1"/>
    <col min="7417" max="7417" width="12.5703125" customWidth="1"/>
    <col min="7418" max="7418" width="16.28515625" customWidth="1"/>
    <col min="7672" max="7672" width="35.5703125" customWidth="1"/>
    <col min="7673" max="7673" width="12.5703125" customWidth="1"/>
    <col min="7674" max="7674" width="16.28515625" customWidth="1"/>
    <col min="7928" max="7928" width="35.5703125" customWidth="1"/>
    <col min="7929" max="7929" width="12.5703125" customWidth="1"/>
    <col min="7930" max="7930" width="16.28515625" customWidth="1"/>
    <col min="8184" max="8184" width="35.5703125" customWidth="1"/>
    <col min="8185" max="8185" width="12.5703125" customWidth="1"/>
    <col min="8186" max="8186" width="16.28515625" customWidth="1"/>
    <col min="8440" max="8440" width="35.5703125" customWidth="1"/>
    <col min="8441" max="8441" width="12.5703125" customWidth="1"/>
    <col min="8442" max="8442" width="16.28515625" customWidth="1"/>
    <col min="8696" max="8696" width="35.5703125" customWidth="1"/>
    <col min="8697" max="8697" width="12.5703125" customWidth="1"/>
    <col min="8698" max="8698" width="16.28515625" customWidth="1"/>
    <col min="8952" max="8952" width="35.5703125" customWidth="1"/>
    <col min="8953" max="8953" width="12.5703125" customWidth="1"/>
    <col min="8954" max="8954" width="16.28515625" customWidth="1"/>
    <col min="9208" max="9208" width="35.5703125" customWidth="1"/>
    <col min="9209" max="9209" width="12.5703125" customWidth="1"/>
    <col min="9210" max="9210" width="16.28515625" customWidth="1"/>
    <col min="9464" max="9464" width="35.5703125" customWidth="1"/>
    <col min="9465" max="9465" width="12.5703125" customWidth="1"/>
    <col min="9466" max="9466" width="16.28515625" customWidth="1"/>
    <col min="9720" max="9720" width="35.5703125" customWidth="1"/>
    <col min="9721" max="9721" width="12.5703125" customWidth="1"/>
    <col min="9722" max="9722" width="16.28515625" customWidth="1"/>
    <col min="9976" max="9976" width="35.5703125" customWidth="1"/>
    <col min="9977" max="9977" width="12.5703125" customWidth="1"/>
    <col min="9978" max="9978" width="16.28515625" customWidth="1"/>
    <col min="10232" max="10232" width="35.5703125" customWidth="1"/>
    <col min="10233" max="10233" width="12.5703125" customWidth="1"/>
    <col min="10234" max="10234" width="16.28515625" customWidth="1"/>
    <col min="10488" max="10488" width="35.5703125" customWidth="1"/>
    <col min="10489" max="10489" width="12.5703125" customWidth="1"/>
    <col min="10490" max="10490" width="16.28515625" customWidth="1"/>
    <col min="10744" max="10744" width="35.5703125" customWidth="1"/>
    <col min="10745" max="10745" width="12.5703125" customWidth="1"/>
    <col min="10746" max="10746" width="16.28515625" customWidth="1"/>
    <col min="11000" max="11000" width="35.5703125" customWidth="1"/>
    <col min="11001" max="11001" width="12.5703125" customWidth="1"/>
    <col min="11002" max="11002" width="16.28515625" customWidth="1"/>
    <col min="11256" max="11256" width="35.5703125" customWidth="1"/>
    <col min="11257" max="11257" width="12.5703125" customWidth="1"/>
    <col min="11258" max="11258" width="16.28515625" customWidth="1"/>
    <col min="11512" max="11512" width="35.5703125" customWidth="1"/>
    <col min="11513" max="11513" width="12.5703125" customWidth="1"/>
    <col min="11514" max="11514" width="16.28515625" customWidth="1"/>
    <col min="11768" max="11768" width="35.5703125" customWidth="1"/>
    <col min="11769" max="11769" width="12.5703125" customWidth="1"/>
    <col min="11770" max="11770" width="16.28515625" customWidth="1"/>
    <col min="12024" max="12024" width="35.5703125" customWidth="1"/>
    <col min="12025" max="12025" width="12.5703125" customWidth="1"/>
    <col min="12026" max="12026" width="16.28515625" customWidth="1"/>
    <col min="12280" max="12280" width="35.5703125" customWidth="1"/>
    <col min="12281" max="12281" width="12.5703125" customWidth="1"/>
    <col min="12282" max="12282" width="16.28515625" customWidth="1"/>
    <col min="12536" max="12536" width="35.5703125" customWidth="1"/>
    <col min="12537" max="12537" width="12.5703125" customWidth="1"/>
    <col min="12538" max="12538" width="16.28515625" customWidth="1"/>
    <col min="12792" max="12792" width="35.5703125" customWidth="1"/>
    <col min="12793" max="12793" width="12.5703125" customWidth="1"/>
    <col min="12794" max="12794" width="16.28515625" customWidth="1"/>
    <col min="13048" max="13048" width="35.5703125" customWidth="1"/>
    <col min="13049" max="13049" width="12.5703125" customWidth="1"/>
    <col min="13050" max="13050" width="16.28515625" customWidth="1"/>
    <col min="13304" max="13304" width="35.5703125" customWidth="1"/>
    <col min="13305" max="13305" width="12.5703125" customWidth="1"/>
    <col min="13306" max="13306" width="16.28515625" customWidth="1"/>
    <col min="13560" max="13560" width="35.5703125" customWidth="1"/>
    <col min="13561" max="13561" width="12.5703125" customWidth="1"/>
    <col min="13562" max="13562" width="16.28515625" customWidth="1"/>
    <col min="13816" max="13816" width="35.5703125" customWidth="1"/>
    <col min="13817" max="13817" width="12.5703125" customWidth="1"/>
    <col min="13818" max="13818" width="16.28515625" customWidth="1"/>
    <col min="14072" max="14072" width="35.5703125" customWidth="1"/>
    <col min="14073" max="14073" width="12.5703125" customWidth="1"/>
    <col min="14074" max="14074" width="16.28515625" customWidth="1"/>
    <col min="14328" max="14328" width="35.5703125" customWidth="1"/>
    <col min="14329" max="14329" width="12.5703125" customWidth="1"/>
    <col min="14330" max="14330" width="16.28515625" customWidth="1"/>
    <col min="14584" max="14584" width="35.5703125" customWidth="1"/>
    <col min="14585" max="14585" width="12.5703125" customWidth="1"/>
    <col min="14586" max="14586" width="16.28515625" customWidth="1"/>
    <col min="14840" max="14840" width="35.5703125" customWidth="1"/>
    <col min="14841" max="14841" width="12.5703125" customWidth="1"/>
    <col min="14842" max="14842" width="16.28515625" customWidth="1"/>
    <col min="15096" max="15096" width="35.5703125" customWidth="1"/>
    <col min="15097" max="15097" width="12.5703125" customWidth="1"/>
    <col min="15098" max="15098" width="16.28515625" customWidth="1"/>
    <col min="15352" max="15352" width="35.5703125" customWidth="1"/>
    <col min="15353" max="15353" width="12.5703125" customWidth="1"/>
    <col min="15354" max="15354" width="16.28515625" customWidth="1"/>
    <col min="15608" max="15608" width="35.5703125" customWidth="1"/>
    <col min="15609" max="15609" width="12.5703125" customWidth="1"/>
    <col min="15610" max="15610" width="16.28515625" customWidth="1"/>
    <col min="15864" max="15864" width="35.5703125" customWidth="1"/>
    <col min="15865" max="15865" width="12.5703125" customWidth="1"/>
    <col min="15866" max="15866" width="16.28515625" customWidth="1"/>
    <col min="16120" max="16120" width="35.5703125" customWidth="1"/>
    <col min="16121" max="16121" width="12.5703125" customWidth="1"/>
    <col min="16122" max="16122" width="16.28515625" customWidth="1"/>
  </cols>
  <sheetData>
    <row r="1" spans="1:6" ht="23.25" x14ac:dyDescent="0.35">
      <c r="A1" s="6"/>
      <c r="B1" s="11" t="s">
        <v>72</v>
      </c>
      <c r="C1" s="11"/>
      <c r="D1" s="11"/>
      <c r="E1" s="11"/>
      <c r="F1" s="11"/>
    </row>
    <row r="2" spans="1:6" ht="23.25" x14ac:dyDescent="0.35">
      <c r="A2" s="6"/>
      <c r="B2" s="11" t="s">
        <v>23</v>
      </c>
      <c r="C2" s="11"/>
      <c r="D2" s="11"/>
      <c r="E2" s="11"/>
      <c r="F2" s="11"/>
    </row>
    <row r="3" spans="1:6" ht="18.75" x14ac:dyDescent="0.3">
      <c r="A3" s="1" t="s">
        <v>4</v>
      </c>
      <c r="B3" s="2" t="s">
        <v>48</v>
      </c>
      <c r="C3" s="1" t="s">
        <v>35</v>
      </c>
      <c r="D3" s="1" t="s">
        <v>36</v>
      </c>
      <c r="E3" s="1" t="s">
        <v>37</v>
      </c>
      <c r="F3" s="1" t="s">
        <v>5</v>
      </c>
    </row>
    <row r="4" spans="1:6" ht="18.75" x14ac:dyDescent="0.3">
      <c r="A4" s="3" t="s">
        <v>74</v>
      </c>
      <c r="B4" s="4" t="s">
        <v>73</v>
      </c>
      <c r="C4" s="3">
        <v>71</v>
      </c>
      <c r="D4" s="3">
        <v>81</v>
      </c>
      <c r="E4" s="3">
        <f>C4+D4</f>
        <v>152</v>
      </c>
      <c r="F4" s="5">
        <v>150</v>
      </c>
    </row>
    <row r="5" spans="1:6" ht="18.75" x14ac:dyDescent="0.3">
      <c r="A5" s="3" t="s">
        <v>75</v>
      </c>
      <c r="B5" s="4" t="s">
        <v>2</v>
      </c>
      <c r="C5" s="3">
        <v>74</v>
      </c>
      <c r="D5" s="3">
        <v>78</v>
      </c>
      <c r="E5" s="3">
        <f t="shared" ref="E5:E10" si="0">C5+D5</f>
        <v>152</v>
      </c>
      <c r="F5" s="5">
        <v>60</v>
      </c>
    </row>
    <row r="6" spans="1:6" ht="18.75" x14ac:dyDescent="0.3">
      <c r="A6" s="3" t="s">
        <v>31</v>
      </c>
      <c r="B6" s="4" t="s">
        <v>24</v>
      </c>
      <c r="C6" s="3">
        <v>76</v>
      </c>
      <c r="D6" s="3">
        <v>77</v>
      </c>
      <c r="E6" s="3">
        <f t="shared" si="0"/>
        <v>153</v>
      </c>
      <c r="F6" s="5">
        <v>40</v>
      </c>
    </row>
    <row r="7" spans="1:6" ht="18.75" x14ac:dyDescent="0.3">
      <c r="A7" s="3" t="s">
        <v>32</v>
      </c>
      <c r="B7" s="4" t="s">
        <v>40</v>
      </c>
      <c r="C7" s="3">
        <v>77</v>
      </c>
      <c r="D7" s="3">
        <v>78</v>
      </c>
      <c r="E7" s="3">
        <f t="shared" si="0"/>
        <v>155</v>
      </c>
      <c r="F7" s="5"/>
    </row>
    <row r="8" spans="1:6" ht="18.75" x14ac:dyDescent="0.3">
      <c r="A8" s="3" t="s">
        <v>33</v>
      </c>
      <c r="B8" s="4" t="s">
        <v>11</v>
      </c>
      <c r="C8" s="3">
        <v>79</v>
      </c>
      <c r="D8" s="3">
        <v>79</v>
      </c>
      <c r="E8" s="3">
        <f t="shared" si="0"/>
        <v>158</v>
      </c>
      <c r="F8" s="5"/>
    </row>
    <row r="9" spans="1:6" ht="18.75" x14ac:dyDescent="0.3">
      <c r="A9" s="3" t="s">
        <v>34</v>
      </c>
      <c r="B9" s="4" t="s">
        <v>9</v>
      </c>
      <c r="C9" s="3">
        <v>77</v>
      </c>
      <c r="D9" s="3">
        <v>84</v>
      </c>
      <c r="E9" s="3">
        <f t="shared" si="0"/>
        <v>161</v>
      </c>
      <c r="F9" s="5"/>
    </row>
    <row r="10" spans="1:6" ht="18.75" x14ac:dyDescent="0.3">
      <c r="A10" s="3" t="s">
        <v>28</v>
      </c>
      <c r="B10" s="4" t="s">
        <v>25</v>
      </c>
      <c r="C10" s="3">
        <v>78</v>
      </c>
      <c r="D10" s="3">
        <v>85</v>
      </c>
      <c r="E10" s="3">
        <f t="shared" si="0"/>
        <v>163</v>
      </c>
      <c r="F10" s="5"/>
    </row>
    <row r="11" spans="1:6" ht="18.75" x14ac:dyDescent="0.3">
      <c r="A11" s="3" t="s">
        <v>29</v>
      </c>
      <c r="B11" s="4" t="s">
        <v>1</v>
      </c>
      <c r="C11" s="3">
        <v>80</v>
      </c>
      <c r="D11" s="3">
        <v>86</v>
      </c>
      <c r="E11" s="3">
        <f t="shared" ref="E11:E13" si="1">C11+D11</f>
        <v>166</v>
      </c>
      <c r="F11" s="5"/>
    </row>
    <row r="12" spans="1:6" ht="18.75" x14ac:dyDescent="0.3">
      <c r="A12" s="3" t="s">
        <v>76</v>
      </c>
      <c r="B12" s="4" t="s">
        <v>41</v>
      </c>
      <c r="C12" s="3">
        <v>79</v>
      </c>
      <c r="D12" s="3">
        <v>87</v>
      </c>
      <c r="E12" s="3">
        <f t="shared" si="1"/>
        <v>166</v>
      </c>
      <c r="F12" s="5"/>
    </row>
    <row r="13" spans="1:6" ht="18.75" x14ac:dyDescent="0.3">
      <c r="A13" s="3" t="s">
        <v>62</v>
      </c>
      <c r="B13" s="4" t="s">
        <v>77</v>
      </c>
      <c r="C13" s="3">
        <v>79</v>
      </c>
      <c r="D13" s="3">
        <v>90</v>
      </c>
      <c r="E13" s="3">
        <f t="shared" si="1"/>
        <v>169</v>
      </c>
      <c r="F13" s="5"/>
    </row>
    <row r="14" spans="1:6" ht="18.75" x14ac:dyDescent="0.3">
      <c r="A14" s="1" t="s">
        <v>4</v>
      </c>
      <c r="B14" s="2" t="s">
        <v>47</v>
      </c>
      <c r="C14" s="1" t="s">
        <v>35</v>
      </c>
      <c r="D14" s="1" t="s">
        <v>36</v>
      </c>
      <c r="E14" s="1" t="s">
        <v>37</v>
      </c>
      <c r="F14" s="1" t="s">
        <v>5</v>
      </c>
    </row>
    <row r="15" spans="1:6" ht="18.75" x14ac:dyDescent="0.3">
      <c r="A15" s="3" t="s">
        <v>30</v>
      </c>
      <c r="B15" s="4" t="s">
        <v>6</v>
      </c>
      <c r="C15" s="3">
        <v>81</v>
      </c>
      <c r="D15" s="3">
        <v>81</v>
      </c>
      <c r="E15" s="3">
        <f>C15+D15</f>
        <v>162</v>
      </c>
      <c r="F15" s="5">
        <v>125</v>
      </c>
    </row>
    <row r="16" spans="1:6" ht="18.75" x14ac:dyDescent="0.3">
      <c r="A16" s="3" t="s">
        <v>78</v>
      </c>
      <c r="B16" s="4" t="s">
        <v>79</v>
      </c>
      <c r="C16" s="3">
        <v>81</v>
      </c>
      <c r="D16" s="3">
        <v>83</v>
      </c>
      <c r="E16" s="3">
        <f t="shared" ref="E16:E23" si="2">C16+D16</f>
        <v>164</v>
      </c>
      <c r="F16" s="5">
        <v>60</v>
      </c>
    </row>
    <row r="17" spans="1:6" ht="18.75" x14ac:dyDescent="0.3">
      <c r="A17" s="3" t="s">
        <v>31</v>
      </c>
      <c r="B17" s="4" t="s">
        <v>38</v>
      </c>
      <c r="C17" s="3">
        <v>81</v>
      </c>
      <c r="D17" s="3">
        <v>83</v>
      </c>
      <c r="E17" s="3">
        <f t="shared" si="2"/>
        <v>164</v>
      </c>
      <c r="F17" s="5">
        <v>40</v>
      </c>
    </row>
    <row r="18" spans="1:6" ht="18.75" x14ac:dyDescent="0.3">
      <c r="A18" s="3" t="s">
        <v>32</v>
      </c>
      <c r="B18" s="4" t="s">
        <v>80</v>
      </c>
      <c r="C18" s="3">
        <v>82</v>
      </c>
      <c r="D18" s="3">
        <v>85</v>
      </c>
      <c r="E18" s="3">
        <f t="shared" si="2"/>
        <v>167</v>
      </c>
      <c r="F18" s="5"/>
    </row>
    <row r="19" spans="1:6" ht="18.75" x14ac:dyDescent="0.3">
      <c r="A19" s="3" t="s">
        <v>33</v>
      </c>
      <c r="B19" s="4" t="s">
        <v>8</v>
      </c>
      <c r="C19" s="3">
        <v>83</v>
      </c>
      <c r="D19" s="3">
        <v>86</v>
      </c>
      <c r="E19" s="3">
        <f t="shared" si="2"/>
        <v>169</v>
      </c>
      <c r="F19" s="5"/>
    </row>
    <row r="20" spans="1:6" ht="18.75" x14ac:dyDescent="0.3">
      <c r="A20" s="3" t="s">
        <v>34</v>
      </c>
      <c r="B20" s="4" t="s">
        <v>81</v>
      </c>
      <c r="C20" s="3">
        <v>83</v>
      </c>
      <c r="D20" s="3">
        <v>89</v>
      </c>
      <c r="E20" s="3">
        <f t="shared" si="2"/>
        <v>172</v>
      </c>
      <c r="F20" s="5"/>
    </row>
    <row r="21" spans="1:6" ht="18.75" x14ac:dyDescent="0.3">
      <c r="A21" s="3" t="s">
        <v>28</v>
      </c>
      <c r="B21" s="4" t="s">
        <v>27</v>
      </c>
      <c r="C21" s="3">
        <v>82</v>
      </c>
      <c r="D21" s="3">
        <v>90</v>
      </c>
      <c r="E21" s="3">
        <f t="shared" si="2"/>
        <v>172</v>
      </c>
      <c r="F21" s="5"/>
    </row>
    <row r="22" spans="1:6" ht="18.75" x14ac:dyDescent="0.3">
      <c r="A22" s="3" t="s">
        <v>29</v>
      </c>
      <c r="B22" s="4" t="s">
        <v>17</v>
      </c>
      <c r="C22" s="3">
        <v>83</v>
      </c>
      <c r="D22" s="3">
        <v>93</v>
      </c>
      <c r="E22" s="3">
        <f t="shared" si="2"/>
        <v>176</v>
      </c>
      <c r="F22" s="5"/>
    </row>
    <row r="23" spans="1:6" ht="18.75" x14ac:dyDescent="0.3">
      <c r="A23" s="3" t="s">
        <v>76</v>
      </c>
      <c r="B23" s="4" t="s">
        <v>57</v>
      </c>
      <c r="C23" s="3">
        <v>83</v>
      </c>
      <c r="D23" s="3">
        <v>96</v>
      </c>
      <c r="E23" s="3">
        <f t="shared" si="2"/>
        <v>179</v>
      </c>
      <c r="F23" s="5"/>
    </row>
    <row r="24" spans="1:6" ht="18.75" x14ac:dyDescent="0.3">
      <c r="A24" s="1" t="s">
        <v>4</v>
      </c>
      <c r="B24" s="2" t="s">
        <v>45</v>
      </c>
      <c r="C24" s="1" t="s">
        <v>35</v>
      </c>
      <c r="D24" s="1" t="s">
        <v>36</v>
      </c>
      <c r="E24" s="1" t="s">
        <v>37</v>
      </c>
      <c r="F24" s="1" t="s">
        <v>5</v>
      </c>
    </row>
    <row r="25" spans="1:6" ht="18.75" x14ac:dyDescent="0.3">
      <c r="A25" s="3" t="s">
        <v>30</v>
      </c>
      <c r="B25" s="4" t="s">
        <v>82</v>
      </c>
      <c r="C25" s="3">
        <v>85</v>
      </c>
      <c r="D25" s="3">
        <v>75</v>
      </c>
      <c r="E25" s="3">
        <f>C25+D25</f>
        <v>160</v>
      </c>
      <c r="F25" s="5">
        <v>95</v>
      </c>
    </row>
    <row r="26" spans="1:6" ht="18.75" x14ac:dyDescent="0.3">
      <c r="A26" s="3" t="s">
        <v>75</v>
      </c>
      <c r="B26" s="4" t="s">
        <v>0</v>
      </c>
      <c r="C26" s="3">
        <v>84</v>
      </c>
      <c r="D26" s="3">
        <v>80</v>
      </c>
      <c r="E26" s="3">
        <f t="shared" ref="E26:E40" si="3">C26+D26</f>
        <v>164</v>
      </c>
      <c r="F26" s="5">
        <v>50</v>
      </c>
    </row>
    <row r="27" spans="1:6" ht="18.75" x14ac:dyDescent="0.3">
      <c r="A27" s="3" t="s">
        <v>31</v>
      </c>
      <c r="B27" s="4" t="s">
        <v>39</v>
      </c>
      <c r="C27" s="3">
        <v>84</v>
      </c>
      <c r="D27" s="3">
        <v>88</v>
      </c>
      <c r="E27" s="3">
        <f t="shared" si="3"/>
        <v>172</v>
      </c>
      <c r="F27" s="5">
        <v>30</v>
      </c>
    </row>
    <row r="28" spans="1:6" ht="18.75" x14ac:dyDescent="0.3">
      <c r="A28" s="3" t="s">
        <v>32</v>
      </c>
      <c r="B28" s="4" t="s">
        <v>42</v>
      </c>
      <c r="C28" s="3">
        <v>85</v>
      </c>
      <c r="D28" s="3">
        <v>89</v>
      </c>
      <c r="E28" s="3">
        <f t="shared" si="3"/>
        <v>174</v>
      </c>
      <c r="F28" s="5"/>
    </row>
    <row r="29" spans="1:6" ht="18.75" x14ac:dyDescent="0.3">
      <c r="A29" s="3" t="s">
        <v>33</v>
      </c>
      <c r="B29" s="4" t="s">
        <v>3</v>
      </c>
      <c r="C29" s="3">
        <v>84</v>
      </c>
      <c r="D29" s="3">
        <v>92</v>
      </c>
      <c r="E29" s="3">
        <f t="shared" si="3"/>
        <v>176</v>
      </c>
      <c r="F29" s="5"/>
    </row>
    <row r="30" spans="1:6" ht="18.75" x14ac:dyDescent="0.3">
      <c r="A30" s="3" t="s">
        <v>34</v>
      </c>
      <c r="B30" s="4" t="s">
        <v>54</v>
      </c>
      <c r="C30" s="3">
        <v>85</v>
      </c>
      <c r="D30" s="3">
        <v>92</v>
      </c>
      <c r="E30" s="3">
        <f t="shared" si="3"/>
        <v>177</v>
      </c>
      <c r="F30" s="5"/>
    </row>
    <row r="31" spans="1:6" ht="18.75" x14ac:dyDescent="0.3">
      <c r="A31" s="3" t="s">
        <v>28</v>
      </c>
      <c r="B31" s="4" t="s">
        <v>26</v>
      </c>
      <c r="C31" s="3">
        <v>86</v>
      </c>
      <c r="D31" s="3">
        <v>96</v>
      </c>
      <c r="E31" s="3">
        <f t="shared" si="3"/>
        <v>182</v>
      </c>
      <c r="F31" s="5"/>
    </row>
    <row r="32" spans="1:6" ht="18.75" x14ac:dyDescent="0.3">
      <c r="A32" s="3"/>
      <c r="B32" s="4"/>
      <c r="C32" s="3"/>
      <c r="D32" s="3"/>
      <c r="E32" s="3"/>
      <c r="F32" s="5"/>
    </row>
    <row r="33" spans="1:6" ht="18.75" x14ac:dyDescent="0.3">
      <c r="A33" s="1" t="s">
        <v>4</v>
      </c>
      <c r="B33" s="2" t="s">
        <v>46</v>
      </c>
      <c r="C33" s="1" t="s">
        <v>35</v>
      </c>
      <c r="D33" s="1" t="s">
        <v>36</v>
      </c>
      <c r="E33" s="1" t="s">
        <v>37</v>
      </c>
      <c r="F33" s="1" t="s">
        <v>5</v>
      </c>
    </row>
    <row r="34" spans="1:6" ht="18.75" x14ac:dyDescent="0.3">
      <c r="A34" s="3" t="s">
        <v>30</v>
      </c>
      <c r="B34" s="4" t="s">
        <v>83</v>
      </c>
      <c r="C34" s="3">
        <v>85</v>
      </c>
      <c r="D34" s="3">
        <v>80</v>
      </c>
      <c r="E34" s="3">
        <f t="shared" si="3"/>
        <v>165</v>
      </c>
      <c r="F34" s="5">
        <v>95</v>
      </c>
    </row>
    <row r="35" spans="1:6" ht="18.75" x14ac:dyDescent="0.3">
      <c r="A35" s="3" t="s">
        <v>75</v>
      </c>
      <c r="B35" s="4" t="s">
        <v>13</v>
      </c>
      <c r="C35" s="3">
        <v>86</v>
      </c>
      <c r="D35" s="3">
        <v>81</v>
      </c>
      <c r="E35" s="3">
        <f t="shared" si="3"/>
        <v>167</v>
      </c>
      <c r="F35" s="5">
        <v>50</v>
      </c>
    </row>
    <row r="36" spans="1:6" ht="18.75" x14ac:dyDescent="0.3">
      <c r="A36" s="3" t="s">
        <v>31</v>
      </c>
      <c r="B36" s="4" t="s">
        <v>10</v>
      </c>
      <c r="C36" s="3">
        <v>85</v>
      </c>
      <c r="D36" s="3">
        <v>83</v>
      </c>
      <c r="E36" s="3">
        <f t="shared" si="3"/>
        <v>168</v>
      </c>
      <c r="F36" s="5">
        <v>30</v>
      </c>
    </row>
    <row r="37" spans="1:6" ht="18.75" x14ac:dyDescent="0.3">
      <c r="A37" s="3" t="s">
        <v>32</v>
      </c>
      <c r="B37" s="4" t="s">
        <v>15</v>
      </c>
      <c r="C37" s="3">
        <v>85</v>
      </c>
      <c r="D37" s="3">
        <v>90</v>
      </c>
      <c r="E37" s="3">
        <f t="shared" si="3"/>
        <v>175</v>
      </c>
      <c r="F37" s="5"/>
    </row>
    <row r="38" spans="1:6" ht="18.75" x14ac:dyDescent="0.3">
      <c r="A38" s="3" t="s">
        <v>33</v>
      </c>
      <c r="B38" s="4" t="s">
        <v>44</v>
      </c>
      <c r="C38" s="3">
        <v>86</v>
      </c>
      <c r="D38" s="3">
        <v>90</v>
      </c>
      <c r="E38" s="3">
        <f t="shared" si="3"/>
        <v>176</v>
      </c>
      <c r="F38" s="5"/>
    </row>
    <row r="39" spans="1:6" ht="18.75" x14ac:dyDescent="0.3">
      <c r="A39" s="3" t="s">
        <v>34</v>
      </c>
      <c r="B39" s="4" t="s">
        <v>7</v>
      </c>
      <c r="C39" s="3">
        <v>92</v>
      </c>
      <c r="D39" s="3">
        <v>85</v>
      </c>
      <c r="E39" s="3">
        <f t="shared" si="3"/>
        <v>177</v>
      </c>
      <c r="F39" s="5"/>
    </row>
    <row r="40" spans="1:6" ht="18.75" x14ac:dyDescent="0.3">
      <c r="A40" s="3" t="s">
        <v>28</v>
      </c>
      <c r="B40" s="4" t="s">
        <v>12</v>
      </c>
      <c r="C40" s="3">
        <v>94</v>
      </c>
      <c r="D40" s="3">
        <v>85</v>
      </c>
      <c r="E40" s="3">
        <f t="shared" si="3"/>
        <v>179</v>
      </c>
      <c r="F40" s="5"/>
    </row>
    <row r="41" spans="1:6" ht="18.75" x14ac:dyDescent="0.3">
      <c r="A41" s="3"/>
      <c r="B41" s="4"/>
      <c r="C41" s="3"/>
      <c r="D41" s="3"/>
      <c r="E41" s="3"/>
      <c r="F41" s="5"/>
    </row>
    <row r="42" spans="1:6" ht="18.75" x14ac:dyDescent="0.3">
      <c r="A42" s="1" t="s">
        <v>4</v>
      </c>
      <c r="B42" s="2" t="s">
        <v>49</v>
      </c>
      <c r="C42" s="1" t="s">
        <v>35</v>
      </c>
      <c r="D42" s="1" t="s">
        <v>36</v>
      </c>
      <c r="E42" s="1" t="s">
        <v>37</v>
      </c>
      <c r="F42" s="1" t="s">
        <v>5</v>
      </c>
    </row>
    <row r="43" spans="1:6" ht="18.75" x14ac:dyDescent="0.3">
      <c r="A43" s="3" t="s">
        <v>30</v>
      </c>
      <c r="B43" s="4" t="s">
        <v>16</v>
      </c>
      <c r="C43" s="3">
        <v>89</v>
      </c>
      <c r="D43" s="3">
        <v>85</v>
      </c>
      <c r="E43" s="3">
        <f t="shared" ref="E43:E49" si="4">C43+D43</f>
        <v>174</v>
      </c>
      <c r="F43" s="5">
        <v>95</v>
      </c>
    </row>
    <row r="44" spans="1:6" ht="18.75" x14ac:dyDescent="0.3">
      <c r="A44" s="3" t="s">
        <v>75</v>
      </c>
      <c r="B44" s="4" t="s">
        <v>43</v>
      </c>
      <c r="C44" s="3">
        <v>87</v>
      </c>
      <c r="D44" s="3">
        <v>88</v>
      </c>
      <c r="E44" s="3">
        <f t="shared" si="4"/>
        <v>175</v>
      </c>
      <c r="F44" s="5">
        <v>50</v>
      </c>
    </row>
    <row r="45" spans="1:6" ht="18.75" x14ac:dyDescent="0.3">
      <c r="A45" s="3" t="s">
        <v>31</v>
      </c>
      <c r="B45" s="4" t="s">
        <v>53</v>
      </c>
      <c r="C45" s="3">
        <v>90</v>
      </c>
      <c r="D45" s="3">
        <v>87</v>
      </c>
      <c r="E45" s="3">
        <f t="shared" si="4"/>
        <v>177</v>
      </c>
      <c r="F45" s="5">
        <v>30</v>
      </c>
    </row>
    <row r="46" spans="1:6" ht="18.75" x14ac:dyDescent="0.3">
      <c r="A46" s="3" t="s">
        <v>32</v>
      </c>
      <c r="B46" s="4" t="s">
        <v>84</v>
      </c>
      <c r="C46" s="3">
        <v>86</v>
      </c>
      <c r="D46" s="3">
        <v>92</v>
      </c>
      <c r="E46" s="3">
        <f t="shared" si="4"/>
        <v>178</v>
      </c>
      <c r="F46" s="5"/>
    </row>
    <row r="47" spans="1:6" ht="18.75" x14ac:dyDescent="0.3">
      <c r="A47" s="3" t="s">
        <v>33</v>
      </c>
      <c r="B47" s="4" t="s">
        <v>85</v>
      </c>
      <c r="C47" s="3">
        <v>86</v>
      </c>
      <c r="D47" s="3">
        <v>94</v>
      </c>
      <c r="E47" s="3">
        <f t="shared" si="4"/>
        <v>180</v>
      </c>
      <c r="F47" s="5"/>
    </row>
    <row r="48" spans="1:6" ht="18.75" x14ac:dyDescent="0.3">
      <c r="A48" s="3" t="s">
        <v>34</v>
      </c>
      <c r="B48" s="4" t="s">
        <v>55</v>
      </c>
      <c r="C48" s="3">
        <v>88</v>
      </c>
      <c r="D48" s="3">
        <v>98</v>
      </c>
      <c r="E48" s="3">
        <f t="shared" si="4"/>
        <v>186</v>
      </c>
      <c r="F48" s="5"/>
    </row>
    <row r="49" spans="1:6" ht="18.75" x14ac:dyDescent="0.3">
      <c r="A49" s="3" t="s">
        <v>28</v>
      </c>
      <c r="B49" s="4" t="s">
        <v>86</v>
      </c>
      <c r="C49" s="3">
        <v>90</v>
      </c>
      <c r="D49" s="3">
        <v>102</v>
      </c>
      <c r="E49" s="3">
        <f t="shared" si="4"/>
        <v>192</v>
      </c>
      <c r="F49" s="5"/>
    </row>
    <row r="50" spans="1:6" ht="18.75" x14ac:dyDescent="0.3">
      <c r="A50" s="3"/>
      <c r="B50" s="4"/>
      <c r="C50" s="3"/>
      <c r="D50" s="3"/>
      <c r="E50" s="3"/>
      <c r="F50" s="5"/>
    </row>
    <row r="51" spans="1:6" ht="18.75" x14ac:dyDescent="0.3">
      <c r="A51" s="1" t="s">
        <v>4</v>
      </c>
      <c r="B51" s="2" t="s">
        <v>50</v>
      </c>
      <c r="C51" s="1" t="s">
        <v>35</v>
      </c>
      <c r="D51" s="1" t="s">
        <v>36</v>
      </c>
      <c r="E51" s="1" t="s">
        <v>37</v>
      </c>
      <c r="F51" s="1" t="s">
        <v>5</v>
      </c>
    </row>
    <row r="52" spans="1:6" ht="18.75" x14ac:dyDescent="0.3">
      <c r="A52" s="3" t="s">
        <v>30</v>
      </c>
      <c r="B52" s="4" t="s">
        <v>88</v>
      </c>
      <c r="C52" s="3">
        <v>91</v>
      </c>
      <c r="D52" s="3">
        <v>85</v>
      </c>
      <c r="E52" s="3">
        <f t="shared" ref="E52:E59" si="5">C52+D52</f>
        <v>176</v>
      </c>
      <c r="F52" s="5">
        <v>100</v>
      </c>
    </row>
    <row r="53" spans="1:6" ht="18.75" x14ac:dyDescent="0.3">
      <c r="A53" s="3" t="s">
        <v>75</v>
      </c>
      <c r="B53" s="4" t="s">
        <v>52</v>
      </c>
      <c r="C53" s="3">
        <v>91</v>
      </c>
      <c r="D53" s="3">
        <v>86</v>
      </c>
      <c r="E53" s="3">
        <f t="shared" si="5"/>
        <v>177</v>
      </c>
      <c r="F53" s="5">
        <v>60</v>
      </c>
    </row>
    <row r="54" spans="1:6" ht="18.75" x14ac:dyDescent="0.3">
      <c r="A54" s="3" t="s">
        <v>31</v>
      </c>
      <c r="B54" s="4" t="s">
        <v>19</v>
      </c>
      <c r="C54" s="3">
        <v>101</v>
      </c>
      <c r="D54" s="3">
        <v>89</v>
      </c>
      <c r="E54" s="3">
        <f t="shared" si="5"/>
        <v>190</v>
      </c>
      <c r="F54" s="5">
        <v>40</v>
      </c>
    </row>
    <row r="55" spans="1:6" ht="18.75" x14ac:dyDescent="0.3">
      <c r="A55" s="3" t="s">
        <v>32</v>
      </c>
      <c r="B55" s="4" t="s">
        <v>89</v>
      </c>
      <c r="C55" s="3">
        <v>94</v>
      </c>
      <c r="D55" s="3">
        <v>96</v>
      </c>
      <c r="E55" s="3">
        <f t="shared" si="5"/>
        <v>190</v>
      </c>
      <c r="F55" s="5"/>
    </row>
    <row r="56" spans="1:6" ht="18.75" x14ac:dyDescent="0.3">
      <c r="A56" s="3" t="s">
        <v>33</v>
      </c>
      <c r="B56" s="4" t="s">
        <v>56</v>
      </c>
      <c r="C56" s="3">
        <v>91</v>
      </c>
      <c r="D56" s="3">
        <v>100</v>
      </c>
      <c r="E56" s="3">
        <f t="shared" si="5"/>
        <v>191</v>
      </c>
      <c r="F56" s="5"/>
    </row>
    <row r="57" spans="1:6" ht="18.75" x14ac:dyDescent="0.3">
      <c r="A57" s="3" t="s">
        <v>34</v>
      </c>
      <c r="B57" s="4" t="s">
        <v>90</v>
      </c>
      <c r="C57" s="3">
        <v>96</v>
      </c>
      <c r="D57" s="3">
        <v>97</v>
      </c>
      <c r="E57" s="3">
        <f t="shared" si="5"/>
        <v>193</v>
      </c>
      <c r="F57" s="5"/>
    </row>
    <row r="58" spans="1:6" ht="18.75" x14ac:dyDescent="0.3">
      <c r="A58" s="3" t="s">
        <v>28</v>
      </c>
      <c r="B58" s="4" t="s">
        <v>91</v>
      </c>
      <c r="C58" s="3">
        <v>94</v>
      </c>
      <c r="D58" s="3">
        <v>105</v>
      </c>
      <c r="E58" s="3">
        <f t="shared" si="5"/>
        <v>199</v>
      </c>
      <c r="F58" s="5"/>
    </row>
    <row r="59" spans="1:6" ht="18.75" x14ac:dyDescent="0.3">
      <c r="A59" s="3" t="s">
        <v>87</v>
      </c>
      <c r="B59" s="4" t="s">
        <v>92</v>
      </c>
      <c r="C59" s="3">
        <v>94</v>
      </c>
      <c r="D59" s="3">
        <v>106</v>
      </c>
      <c r="E59" s="3">
        <f t="shared" si="5"/>
        <v>200</v>
      </c>
      <c r="F59" s="5"/>
    </row>
    <row r="60" spans="1:6" ht="18.75" x14ac:dyDescent="0.3">
      <c r="A60" s="1" t="s">
        <v>4</v>
      </c>
      <c r="B60" s="2" t="s">
        <v>51</v>
      </c>
      <c r="C60" s="1" t="s">
        <v>35</v>
      </c>
      <c r="D60" s="1" t="s">
        <v>36</v>
      </c>
      <c r="E60" s="1" t="s">
        <v>37</v>
      </c>
      <c r="F60" s="1" t="s">
        <v>5</v>
      </c>
    </row>
    <row r="61" spans="1:6" ht="18.75" x14ac:dyDescent="0.3">
      <c r="A61" s="3" t="s">
        <v>30</v>
      </c>
      <c r="B61" s="4" t="s">
        <v>58</v>
      </c>
      <c r="C61" s="3">
        <v>97</v>
      </c>
      <c r="D61" s="3">
        <v>87</v>
      </c>
      <c r="E61" s="3">
        <f t="shared" ref="E61:E67" si="6">C61+D61</f>
        <v>184</v>
      </c>
      <c r="F61" s="5">
        <v>95</v>
      </c>
    </row>
    <row r="62" spans="1:6" ht="18.75" x14ac:dyDescent="0.3">
      <c r="A62" s="3" t="s">
        <v>75</v>
      </c>
      <c r="B62" s="4" t="s">
        <v>18</v>
      </c>
      <c r="C62" s="3">
        <v>100</v>
      </c>
      <c r="D62" s="3">
        <v>85</v>
      </c>
      <c r="E62" s="3">
        <f t="shared" si="6"/>
        <v>185</v>
      </c>
      <c r="F62" s="5">
        <v>50</v>
      </c>
    </row>
    <row r="63" spans="1:6" ht="18.75" x14ac:dyDescent="0.3">
      <c r="A63" s="3" t="s">
        <v>31</v>
      </c>
      <c r="B63" s="4" t="s">
        <v>21</v>
      </c>
      <c r="C63" s="3">
        <v>100</v>
      </c>
      <c r="D63" s="3">
        <v>95</v>
      </c>
      <c r="E63" s="3">
        <f t="shared" si="6"/>
        <v>195</v>
      </c>
      <c r="F63" s="5">
        <v>30</v>
      </c>
    </row>
    <row r="64" spans="1:6" ht="18.75" x14ac:dyDescent="0.3">
      <c r="A64" s="3" t="s">
        <v>32</v>
      </c>
      <c r="B64" s="4" t="s">
        <v>20</v>
      </c>
      <c r="C64" s="3">
        <v>102</v>
      </c>
      <c r="D64" s="3">
        <v>93</v>
      </c>
      <c r="E64" s="3">
        <f t="shared" si="6"/>
        <v>195</v>
      </c>
      <c r="F64" s="5"/>
    </row>
    <row r="65" spans="1:6" ht="18.75" x14ac:dyDescent="0.3">
      <c r="A65" s="3" t="s">
        <v>33</v>
      </c>
      <c r="B65" s="4" t="s">
        <v>14</v>
      </c>
      <c r="C65" s="3">
        <v>100</v>
      </c>
      <c r="D65" s="3">
        <v>97</v>
      </c>
      <c r="E65" s="3">
        <f t="shared" si="6"/>
        <v>197</v>
      </c>
      <c r="F65" s="5"/>
    </row>
    <row r="66" spans="1:6" ht="18.75" x14ac:dyDescent="0.3">
      <c r="A66" s="3" t="s">
        <v>34</v>
      </c>
      <c r="B66" s="4" t="s">
        <v>59</v>
      </c>
      <c r="C66" s="3">
        <v>105</v>
      </c>
      <c r="D66" s="3">
        <v>95</v>
      </c>
      <c r="E66" s="3">
        <f t="shared" si="6"/>
        <v>200</v>
      </c>
      <c r="F66" s="5"/>
    </row>
    <row r="67" spans="1:6" ht="18.75" x14ac:dyDescent="0.3">
      <c r="A67" s="3" t="s">
        <v>28</v>
      </c>
      <c r="B67" s="4" t="s">
        <v>93</v>
      </c>
      <c r="C67" s="3">
        <v>98</v>
      </c>
      <c r="D67" s="3" t="s">
        <v>94</v>
      </c>
      <c r="E67" s="3" t="e">
        <f t="shared" si="6"/>
        <v>#VALUE!</v>
      </c>
      <c r="F67" s="5"/>
    </row>
    <row r="68" spans="1:6" ht="18.75" x14ac:dyDescent="0.3">
      <c r="A68" s="3"/>
      <c r="B68" s="4"/>
      <c r="C68" s="3"/>
      <c r="D68" s="3"/>
      <c r="E68" s="3"/>
      <c r="F68" s="5"/>
    </row>
    <row r="69" spans="1:6" ht="23.25" x14ac:dyDescent="0.35">
      <c r="A69" s="6"/>
      <c r="B69" s="11" t="s">
        <v>72</v>
      </c>
      <c r="C69" s="11"/>
      <c r="D69" s="11"/>
      <c r="E69" s="11"/>
      <c r="F69" s="11"/>
    </row>
    <row r="70" spans="1:6" ht="23.25" x14ac:dyDescent="0.35">
      <c r="A70" s="6"/>
      <c r="B70" s="11" t="s">
        <v>99</v>
      </c>
      <c r="C70" s="11"/>
      <c r="D70" s="11"/>
      <c r="E70" s="11"/>
      <c r="F70" s="11"/>
    </row>
    <row r="71" spans="1:6" ht="18.75" x14ac:dyDescent="0.3">
      <c r="A71" s="1" t="s">
        <v>4</v>
      </c>
      <c r="B71" s="2" t="s">
        <v>60</v>
      </c>
      <c r="C71" s="1" t="s">
        <v>35</v>
      </c>
      <c r="D71" s="1" t="s">
        <v>36</v>
      </c>
      <c r="E71" s="1" t="s">
        <v>37</v>
      </c>
      <c r="F71" s="1" t="s">
        <v>5</v>
      </c>
    </row>
    <row r="72" spans="1:6" ht="18.75" x14ac:dyDescent="0.3">
      <c r="A72" s="3" t="s">
        <v>30</v>
      </c>
      <c r="B72" s="4" t="s">
        <v>64</v>
      </c>
      <c r="C72" s="3">
        <v>83</v>
      </c>
      <c r="D72" s="3">
        <v>84</v>
      </c>
      <c r="E72" s="3">
        <f>C72+D72</f>
        <v>167</v>
      </c>
      <c r="F72" s="5">
        <v>75</v>
      </c>
    </row>
    <row r="73" spans="1:6" ht="18.75" x14ac:dyDescent="0.3">
      <c r="A73" s="3" t="s">
        <v>75</v>
      </c>
      <c r="B73" s="4" t="s">
        <v>65</v>
      </c>
      <c r="C73" s="3">
        <v>87</v>
      </c>
      <c r="D73" s="3">
        <v>91</v>
      </c>
      <c r="E73" s="3">
        <f t="shared" ref="E73:E78" si="7">C73+D73</f>
        <v>178</v>
      </c>
      <c r="F73" s="5"/>
    </row>
    <row r="74" spans="1:6" ht="18.75" x14ac:dyDescent="0.3">
      <c r="A74" s="3" t="s">
        <v>31</v>
      </c>
      <c r="B74" s="4" t="s">
        <v>66</v>
      </c>
      <c r="C74" s="3">
        <v>97</v>
      </c>
      <c r="D74" s="3">
        <v>91</v>
      </c>
      <c r="E74" s="3">
        <f t="shared" si="7"/>
        <v>188</v>
      </c>
      <c r="F74" s="5">
        <v>25</v>
      </c>
    </row>
    <row r="75" spans="1:6" ht="18.75" x14ac:dyDescent="0.3">
      <c r="A75" s="3" t="s">
        <v>32</v>
      </c>
      <c r="B75" s="4" t="s">
        <v>63</v>
      </c>
      <c r="C75" s="3">
        <v>92</v>
      </c>
      <c r="D75" s="3">
        <v>101</v>
      </c>
      <c r="E75" s="3">
        <f t="shared" si="7"/>
        <v>193</v>
      </c>
      <c r="F75" s="5"/>
    </row>
    <row r="76" spans="1:6" ht="18.75" x14ac:dyDescent="0.3">
      <c r="A76" s="3" t="s">
        <v>33</v>
      </c>
      <c r="B76" s="4" t="s">
        <v>95</v>
      </c>
      <c r="C76" s="3">
        <v>97</v>
      </c>
      <c r="D76" s="3">
        <v>100</v>
      </c>
      <c r="E76" s="3">
        <f t="shared" si="7"/>
        <v>197</v>
      </c>
      <c r="F76" s="5"/>
    </row>
    <row r="77" spans="1:6" ht="18.75" x14ac:dyDescent="0.3">
      <c r="A77" s="3" t="s">
        <v>34</v>
      </c>
      <c r="B77" s="4" t="s">
        <v>96</v>
      </c>
      <c r="C77" s="3">
        <v>99</v>
      </c>
      <c r="D77" s="3">
        <v>98</v>
      </c>
      <c r="E77" s="3">
        <f t="shared" si="7"/>
        <v>197</v>
      </c>
      <c r="F77" s="5"/>
    </row>
    <row r="78" spans="1:6" ht="18.75" x14ac:dyDescent="0.3">
      <c r="A78" s="3" t="s">
        <v>61</v>
      </c>
      <c r="B78" s="4" t="s">
        <v>67</v>
      </c>
      <c r="C78" s="3">
        <v>110</v>
      </c>
      <c r="D78" s="3">
        <v>116</v>
      </c>
      <c r="E78" s="3">
        <f t="shared" si="7"/>
        <v>226</v>
      </c>
      <c r="F78" s="5"/>
    </row>
    <row r="79" spans="1:6" ht="18.75" x14ac:dyDescent="0.3">
      <c r="A79" s="1" t="s">
        <v>4</v>
      </c>
      <c r="B79" s="2" t="s">
        <v>68</v>
      </c>
      <c r="C79" s="1" t="s">
        <v>35</v>
      </c>
      <c r="D79" s="1" t="s">
        <v>36</v>
      </c>
      <c r="E79" s="1" t="s">
        <v>37</v>
      </c>
      <c r="F79" s="1" t="s">
        <v>5</v>
      </c>
    </row>
    <row r="80" spans="1:6" ht="18.75" x14ac:dyDescent="0.3">
      <c r="A80" s="3" t="s">
        <v>30</v>
      </c>
      <c r="B80" s="4" t="s">
        <v>65</v>
      </c>
      <c r="C80" s="3">
        <v>68</v>
      </c>
      <c r="D80" s="3">
        <v>72</v>
      </c>
      <c r="E80" s="3">
        <f>C80+D80</f>
        <v>140</v>
      </c>
      <c r="F80" s="5">
        <v>75</v>
      </c>
    </row>
    <row r="81" spans="1:6" ht="18.75" x14ac:dyDescent="0.3">
      <c r="A81" s="3" t="s">
        <v>75</v>
      </c>
      <c r="B81" s="4" t="s">
        <v>96</v>
      </c>
      <c r="C81" s="3">
        <v>72</v>
      </c>
      <c r="D81" s="3">
        <v>71</v>
      </c>
      <c r="E81" s="3">
        <f t="shared" ref="E81:E86" si="8">C81+D81</f>
        <v>143</v>
      </c>
      <c r="F81" s="5">
        <v>25</v>
      </c>
    </row>
    <row r="82" spans="1:6" ht="18.75" x14ac:dyDescent="0.3">
      <c r="A82" s="3" t="s">
        <v>31</v>
      </c>
      <c r="B82" s="4" t="s">
        <v>64</v>
      </c>
      <c r="C82" s="3">
        <v>72</v>
      </c>
      <c r="D82" s="3">
        <v>73</v>
      </c>
      <c r="E82" s="3">
        <f t="shared" si="8"/>
        <v>145</v>
      </c>
      <c r="F82" s="5"/>
    </row>
    <row r="83" spans="1:6" ht="18.75" x14ac:dyDescent="0.3">
      <c r="A83" s="3" t="s">
        <v>32</v>
      </c>
      <c r="B83" s="4" t="s">
        <v>66</v>
      </c>
      <c r="C83" s="3">
        <v>76</v>
      </c>
      <c r="D83" s="3">
        <v>70</v>
      </c>
      <c r="E83" s="3">
        <f t="shared" si="8"/>
        <v>146</v>
      </c>
      <c r="F83" s="5"/>
    </row>
    <row r="84" spans="1:6" ht="18.75" x14ac:dyDescent="0.3">
      <c r="A84" s="3" t="s">
        <v>33</v>
      </c>
      <c r="B84" s="4" t="s">
        <v>95</v>
      </c>
      <c r="C84" s="3">
        <v>74</v>
      </c>
      <c r="D84" s="3">
        <v>77</v>
      </c>
      <c r="E84" s="3">
        <f t="shared" si="8"/>
        <v>151</v>
      </c>
      <c r="F84" s="5"/>
    </row>
    <row r="85" spans="1:6" ht="18.75" x14ac:dyDescent="0.3">
      <c r="A85" s="3" t="s">
        <v>34</v>
      </c>
      <c r="B85" s="4" t="s">
        <v>67</v>
      </c>
      <c r="C85" s="3">
        <v>76</v>
      </c>
      <c r="D85" s="3">
        <v>82</v>
      </c>
      <c r="E85" s="3">
        <f t="shared" si="8"/>
        <v>158</v>
      </c>
      <c r="F85" s="5"/>
    </row>
    <row r="86" spans="1:6" ht="18.75" x14ac:dyDescent="0.3">
      <c r="A86" s="3" t="s">
        <v>61</v>
      </c>
      <c r="B86" s="4" t="s">
        <v>63</v>
      </c>
      <c r="C86" s="3">
        <v>79</v>
      </c>
      <c r="D86" s="3">
        <v>88</v>
      </c>
      <c r="E86" s="3">
        <f t="shared" si="8"/>
        <v>167</v>
      </c>
      <c r="F86" s="5"/>
    </row>
    <row r="87" spans="1:6" ht="23.25" x14ac:dyDescent="0.35">
      <c r="A87" s="6"/>
      <c r="B87" s="11" t="s">
        <v>22</v>
      </c>
      <c r="C87" s="11"/>
      <c r="D87" s="11"/>
      <c r="E87" s="11"/>
      <c r="F87" s="11"/>
    </row>
    <row r="88" spans="1:6" ht="23.25" x14ac:dyDescent="0.35">
      <c r="A88" s="6"/>
      <c r="B88" s="11" t="s">
        <v>100</v>
      </c>
      <c r="C88" s="11"/>
      <c r="D88" s="11"/>
      <c r="E88" s="11"/>
      <c r="F88" s="11"/>
    </row>
    <row r="89" spans="1:6" ht="18.75" x14ac:dyDescent="0.3">
      <c r="A89" s="1" t="s">
        <v>4</v>
      </c>
      <c r="B89" s="2" t="s">
        <v>69</v>
      </c>
      <c r="C89" s="1" t="s">
        <v>35</v>
      </c>
      <c r="D89" s="1" t="s">
        <v>36</v>
      </c>
      <c r="E89" s="1" t="s">
        <v>37</v>
      </c>
      <c r="F89" s="1" t="s">
        <v>5</v>
      </c>
    </row>
    <row r="90" spans="1:6" ht="18.75" x14ac:dyDescent="0.3">
      <c r="A90" s="3" t="s">
        <v>30</v>
      </c>
      <c r="B90" s="4" t="s">
        <v>70</v>
      </c>
      <c r="C90" s="3">
        <v>98</v>
      </c>
      <c r="D90" s="3">
        <v>98</v>
      </c>
      <c r="E90" s="3">
        <f>C90+D90</f>
        <v>196</v>
      </c>
      <c r="F90" s="5">
        <v>75</v>
      </c>
    </row>
    <row r="91" spans="1:6" ht="18.75" x14ac:dyDescent="0.3">
      <c r="A91" s="3" t="s">
        <v>75</v>
      </c>
      <c r="B91" s="4" t="s">
        <v>71</v>
      </c>
      <c r="C91" s="3">
        <v>100</v>
      </c>
      <c r="D91" s="3">
        <v>104</v>
      </c>
      <c r="E91" s="3">
        <f t="shared" ref="E91:E93" si="9">C91+D91</f>
        <v>204</v>
      </c>
      <c r="F91" s="5">
        <v>25</v>
      </c>
    </row>
    <row r="92" spans="1:6" ht="18.75" x14ac:dyDescent="0.3">
      <c r="A92" s="3" t="s">
        <v>31</v>
      </c>
      <c r="B92" s="4" t="s">
        <v>97</v>
      </c>
      <c r="C92" s="3">
        <v>102</v>
      </c>
      <c r="D92" s="3">
        <v>114</v>
      </c>
      <c r="E92" s="3">
        <f t="shared" si="9"/>
        <v>216</v>
      </c>
      <c r="F92" s="5"/>
    </row>
    <row r="93" spans="1:6" ht="18.75" x14ac:dyDescent="0.3">
      <c r="A93" s="3" t="s">
        <v>32</v>
      </c>
      <c r="B93" s="4" t="s">
        <v>98</v>
      </c>
      <c r="C93" s="3">
        <v>132</v>
      </c>
      <c r="D93" s="3">
        <v>127</v>
      </c>
      <c r="E93" s="3">
        <f t="shared" si="9"/>
        <v>259</v>
      </c>
      <c r="F93" s="5"/>
    </row>
    <row r="94" spans="1:6" ht="18.75" x14ac:dyDescent="0.3">
      <c r="A94" s="3"/>
      <c r="B94" s="4"/>
      <c r="C94" s="3"/>
      <c r="D94" s="3"/>
      <c r="E94" s="3"/>
      <c r="F94" s="5"/>
    </row>
    <row r="95" spans="1:6" ht="23.25" x14ac:dyDescent="0.35">
      <c r="A95" s="6"/>
      <c r="B95" s="11" t="s">
        <v>72</v>
      </c>
      <c r="C95" s="11"/>
      <c r="D95" s="11"/>
      <c r="E95" s="11"/>
      <c r="F95" s="11"/>
    </row>
    <row r="96" spans="1:6" ht="23.25" x14ac:dyDescent="0.35">
      <c r="A96" s="6"/>
      <c r="B96" s="11" t="s">
        <v>101</v>
      </c>
      <c r="C96" s="11"/>
      <c r="D96" s="11"/>
      <c r="E96" s="11"/>
      <c r="F96" s="11"/>
    </row>
    <row r="97" spans="1:6" ht="18.75" x14ac:dyDescent="0.3">
      <c r="A97" s="3"/>
      <c r="B97" s="7" t="s">
        <v>102</v>
      </c>
      <c r="C97" s="10" t="s">
        <v>103</v>
      </c>
      <c r="D97" s="10"/>
      <c r="E97" s="10"/>
      <c r="F97" s="8">
        <v>32</v>
      </c>
    </row>
    <row r="98" spans="1:6" ht="18.75" x14ac:dyDescent="0.3">
      <c r="A98" s="3"/>
      <c r="B98" s="7" t="s">
        <v>65</v>
      </c>
      <c r="C98" s="10" t="s">
        <v>104</v>
      </c>
      <c r="D98" s="10"/>
      <c r="E98" s="10"/>
      <c r="F98" s="8">
        <v>16</v>
      </c>
    </row>
    <row r="99" spans="1:6" ht="18.75" x14ac:dyDescent="0.3">
      <c r="A99" s="3"/>
      <c r="B99" s="7" t="s">
        <v>63</v>
      </c>
      <c r="C99" s="10" t="s">
        <v>105</v>
      </c>
      <c r="D99" s="10"/>
      <c r="E99" s="10"/>
      <c r="F99" s="8">
        <v>8</v>
      </c>
    </row>
    <row r="100" spans="1:6" ht="18.75" x14ac:dyDescent="0.3">
      <c r="A100" s="3"/>
      <c r="B100" s="7" t="s">
        <v>95</v>
      </c>
      <c r="C100" s="10" t="s">
        <v>106</v>
      </c>
      <c r="D100" s="10"/>
      <c r="E100" s="10"/>
      <c r="F100" s="8">
        <v>8</v>
      </c>
    </row>
    <row r="101" spans="1:6" ht="18.75" x14ac:dyDescent="0.3">
      <c r="A101" s="3"/>
      <c r="B101" s="7" t="s">
        <v>66</v>
      </c>
      <c r="C101" s="10" t="s">
        <v>107</v>
      </c>
      <c r="D101" s="10"/>
      <c r="E101" s="10"/>
      <c r="F101" s="8">
        <v>8</v>
      </c>
    </row>
    <row r="102" spans="1:6" ht="23.25" x14ac:dyDescent="0.35">
      <c r="A102" s="6"/>
      <c r="B102" s="11" t="s">
        <v>72</v>
      </c>
      <c r="C102" s="11"/>
      <c r="D102" s="11"/>
      <c r="E102" s="11"/>
      <c r="F102" s="11"/>
    </row>
    <row r="103" spans="1:6" ht="23.25" x14ac:dyDescent="0.35">
      <c r="A103" s="6"/>
      <c r="B103" s="11" t="s">
        <v>108</v>
      </c>
      <c r="C103" s="11"/>
      <c r="D103" s="11"/>
      <c r="E103" s="11"/>
      <c r="F103" s="11"/>
    </row>
    <row r="104" spans="1:6" ht="18.75" x14ac:dyDescent="0.3">
      <c r="A104" s="3"/>
      <c r="B104" s="7" t="s">
        <v>65</v>
      </c>
      <c r="C104" s="10" t="s">
        <v>109</v>
      </c>
      <c r="D104" s="10"/>
      <c r="E104" s="10"/>
      <c r="F104" s="8">
        <v>20</v>
      </c>
    </row>
    <row r="105" spans="1:6" ht="18.75" x14ac:dyDescent="0.3">
      <c r="A105" s="3"/>
      <c r="B105" s="7" t="s">
        <v>63</v>
      </c>
      <c r="C105" s="10" t="s">
        <v>110</v>
      </c>
      <c r="D105" s="10"/>
      <c r="E105" s="10"/>
      <c r="F105" s="8">
        <v>20</v>
      </c>
    </row>
    <row r="106" spans="1:6" ht="18.75" x14ac:dyDescent="0.3">
      <c r="A106" s="3"/>
      <c r="B106" s="7" t="s">
        <v>102</v>
      </c>
      <c r="C106" s="9"/>
      <c r="D106" s="9" t="s">
        <v>111</v>
      </c>
      <c r="E106" s="9"/>
      <c r="F106" s="8">
        <v>20</v>
      </c>
    </row>
    <row r="107" spans="1:6" ht="18.75" x14ac:dyDescent="0.3">
      <c r="A107" s="3"/>
      <c r="B107" s="7" t="s">
        <v>96</v>
      </c>
      <c r="C107" s="10" t="s">
        <v>112</v>
      </c>
      <c r="D107" s="10"/>
      <c r="E107" s="10"/>
      <c r="F107" s="8">
        <v>10</v>
      </c>
    </row>
    <row r="108" spans="1:6" ht="23.25" x14ac:dyDescent="0.35">
      <c r="A108" s="6"/>
      <c r="B108" s="11" t="s">
        <v>72</v>
      </c>
      <c r="C108" s="11"/>
      <c r="D108" s="11"/>
      <c r="E108" s="11"/>
      <c r="F108" s="11"/>
    </row>
    <row r="109" spans="1:6" ht="23.25" x14ac:dyDescent="0.35">
      <c r="A109" s="6"/>
      <c r="B109" s="11" t="s">
        <v>113</v>
      </c>
      <c r="C109" s="11"/>
      <c r="D109" s="11"/>
      <c r="E109" s="11"/>
      <c r="F109" s="11"/>
    </row>
    <row r="110" spans="1:6" ht="18.75" x14ac:dyDescent="0.3">
      <c r="A110" s="3"/>
      <c r="B110" s="7" t="s">
        <v>2</v>
      </c>
      <c r="C110" s="10" t="s">
        <v>107</v>
      </c>
      <c r="D110" s="10"/>
      <c r="E110" s="10"/>
      <c r="F110" s="8">
        <v>68</v>
      </c>
    </row>
    <row r="111" spans="1:6" ht="18.75" x14ac:dyDescent="0.3">
      <c r="A111" s="3"/>
      <c r="B111" s="7" t="s">
        <v>54</v>
      </c>
      <c r="C111" s="10" t="s">
        <v>114</v>
      </c>
      <c r="D111" s="10"/>
      <c r="E111" s="10"/>
      <c r="F111" s="8">
        <v>68</v>
      </c>
    </row>
    <row r="112" spans="1:6" ht="18.75" x14ac:dyDescent="0.3">
      <c r="A112" s="3"/>
      <c r="B112" s="7" t="s">
        <v>16</v>
      </c>
      <c r="C112" s="12"/>
      <c r="D112" s="9" t="s">
        <v>115</v>
      </c>
      <c r="E112" s="9"/>
      <c r="F112" s="8">
        <v>68</v>
      </c>
    </row>
    <row r="113" spans="1:6" ht="18.75" x14ac:dyDescent="0.3">
      <c r="A113" s="3"/>
      <c r="B113" s="7" t="s">
        <v>77</v>
      </c>
      <c r="C113" s="9"/>
      <c r="D113" s="9" t="s">
        <v>116</v>
      </c>
      <c r="E113" s="9"/>
      <c r="F113" s="8">
        <v>68</v>
      </c>
    </row>
    <row r="114" spans="1:6" ht="18.75" x14ac:dyDescent="0.3">
      <c r="A114" s="3"/>
      <c r="B114" s="7" t="s">
        <v>79</v>
      </c>
      <c r="C114" s="9"/>
      <c r="D114" s="9" t="s">
        <v>117</v>
      </c>
      <c r="E114" s="9"/>
      <c r="F114" s="8">
        <v>68</v>
      </c>
    </row>
    <row r="115" spans="1:6" ht="18.75" x14ac:dyDescent="0.3">
      <c r="A115" s="3"/>
      <c r="B115" s="7" t="s">
        <v>81</v>
      </c>
      <c r="C115" s="9"/>
      <c r="D115" s="9" t="s">
        <v>118</v>
      </c>
      <c r="E115" s="9"/>
      <c r="F115" s="8">
        <v>68</v>
      </c>
    </row>
    <row r="116" spans="1:6" ht="18.75" x14ac:dyDescent="0.3">
      <c r="A116" s="3"/>
      <c r="B116" s="7" t="s">
        <v>52</v>
      </c>
      <c r="C116" s="9"/>
      <c r="D116" s="9" t="s">
        <v>105</v>
      </c>
      <c r="E116" s="9"/>
      <c r="F116" s="8">
        <v>68</v>
      </c>
    </row>
    <row r="117" spans="1:6" ht="18.75" x14ac:dyDescent="0.3">
      <c r="A117" s="3"/>
      <c r="B117" s="7" t="s">
        <v>15</v>
      </c>
      <c r="C117" s="9"/>
      <c r="D117" s="9" t="s">
        <v>119</v>
      </c>
      <c r="E117" s="9"/>
      <c r="F117" s="8">
        <v>68</v>
      </c>
    </row>
    <row r="118" spans="1:6" ht="18.75" x14ac:dyDescent="0.3">
      <c r="A118" s="3"/>
      <c r="B118" s="7"/>
      <c r="C118" s="10"/>
      <c r="D118" s="10"/>
      <c r="E118" s="10"/>
      <c r="F118" s="8"/>
    </row>
    <row r="119" spans="1:6" ht="23.25" x14ac:dyDescent="0.35">
      <c r="A119" s="6"/>
      <c r="B119" s="11" t="s">
        <v>72</v>
      </c>
      <c r="C119" s="11"/>
      <c r="D119" s="11"/>
      <c r="E119" s="11"/>
      <c r="F119" s="11"/>
    </row>
    <row r="120" spans="1:6" ht="23.25" x14ac:dyDescent="0.35">
      <c r="A120" s="6"/>
      <c r="B120" s="11" t="s">
        <v>120</v>
      </c>
      <c r="C120" s="11"/>
      <c r="D120" s="11"/>
      <c r="E120" s="11"/>
      <c r="F120" s="11"/>
    </row>
    <row r="121" spans="1:6" ht="18.75" x14ac:dyDescent="0.3">
      <c r="A121" s="3"/>
      <c r="B121" s="7" t="s">
        <v>80</v>
      </c>
      <c r="C121" s="10" t="s">
        <v>121</v>
      </c>
      <c r="D121" s="10"/>
      <c r="E121" s="10"/>
      <c r="F121" s="8">
        <v>45</v>
      </c>
    </row>
    <row r="122" spans="1:6" ht="18.75" x14ac:dyDescent="0.3">
      <c r="A122" s="3"/>
      <c r="B122" s="7" t="s">
        <v>1</v>
      </c>
      <c r="C122" s="10" t="s">
        <v>114</v>
      </c>
      <c r="D122" s="10"/>
      <c r="E122" s="10"/>
      <c r="F122" s="8">
        <v>45</v>
      </c>
    </row>
    <row r="123" spans="1:6" ht="18.75" x14ac:dyDescent="0.3">
      <c r="A123" s="3"/>
      <c r="B123" s="7" t="s">
        <v>77</v>
      </c>
      <c r="C123" s="10" t="s">
        <v>122</v>
      </c>
      <c r="D123" s="10"/>
      <c r="E123" s="10"/>
      <c r="F123" s="8">
        <v>45</v>
      </c>
    </row>
    <row r="124" spans="1:6" ht="18.75" x14ac:dyDescent="0.3">
      <c r="A124" s="3"/>
      <c r="B124" s="7" t="s">
        <v>9</v>
      </c>
      <c r="C124" s="9"/>
      <c r="D124" s="9" t="s">
        <v>107</v>
      </c>
      <c r="E124" s="9"/>
      <c r="F124" s="8">
        <v>45</v>
      </c>
    </row>
    <row r="125" spans="1:6" ht="23.25" x14ac:dyDescent="0.35">
      <c r="A125" s="6"/>
      <c r="B125" s="11" t="s">
        <v>72</v>
      </c>
      <c r="C125" s="11"/>
      <c r="D125" s="11"/>
      <c r="E125" s="11"/>
      <c r="F125" s="11"/>
    </row>
    <row r="126" spans="1:6" ht="23.25" x14ac:dyDescent="0.35">
      <c r="A126" s="6"/>
      <c r="B126" s="11" t="s">
        <v>123</v>
      </c>
      <c r="C126" s="11"/>
      <c r="D126" s="11"/>
      <c r="E126" s="11"/>
      <c r="F126" s="11"/>
    </row>
    <row r="127" spans="1:6" ht="18.75" x14ac:dyDescent="0.3">
      <c r="A127" s="3"/>
      <c r="B127" s="7" t="s">
        <v>0</v>
      </c>
      <c r="C127" s="10" t="s">
        <v>124</v>
      </c>
      <c r="D127" s="10"/>
      <c r="E127" s="10"/>
      <c r="F127" s="8">
        <v>40</v>
      </c>
    </row>
    <row r="128" spans="1:6" ht="18.75" x14ac:dyDescent="0.3">
      <c r="A128" s="3"/>
      <c r="B128" s="7" t="s">
        <v>83</v>
      </c>
      <c r="C128" s="10" t="s">
        <v>117</v>
      </c>
      <c r="D128" s="10"/>
      <c r="E128" s="10"/>
      <c r="F128" s="8">
        <v>20</v>
      </c>
    </row>
    <row r="129" spans="1:6" ht="18.75" x14ac:dyDescent="0.3">
      <c r="A129" s="3"/>
      <c r="B129" s="7" t="s">
        <v>13</v>
      </c>
      <c r="C129" s="10" t="s">
        <v>107</v>
      </c>
      <c r="D129" s="10"/>
      <c r="E129" s="10"/>
      <c r="F129" s="8">
        <v>20</v>
      </c>
    </row>
    <row r="130" spans="1:6" ht="18.75" x14ac:dyDescent="0.3">
      <c r="A130" s="3"/>
      <c r="B130" s="7" t="s">
        <v>10</v>
      </c>
      <c r="C130" s="9"/>
      <c r="D130" s="9" t="s">
        <v>125</v>
      </c>
      <c r="E130" s="9"/>
      <c r="F130" s="8">
        <v>20</v>
      </c>
    </row>
    <row r="131" spans="1:6" ht="18.75" x14ac:dyDescent="0.3">
      <c r="A131" s="3"/>
      <c r="B131" s="7" t="s">
        <v>15</v>
      </c>
      <c r="C131" s="9"/>
      <c r="D131" s="9" t="s">
        <v>119</v>
      </c>
      <c r="E131" s="9"/>
      <c r="F131" s="8">
        <v>20</v>
      </c>
    </row>
    <row r="132" spans="1:6" ht="18.75" x14ac:dyDescent="0.3">
      <c r="A132" s="3"/>
      <c r="B132" s="7" t="s">
        <v>82</v>
      </c>
      <c r="C132" s="9"/>
      <c r="D132" s="9" t="s">
        <v>118</v>
      </c>
      <c r="E132" s="9"/>
      <c r="F132" s="8">
        <v>20</v>
      </c>
    </row>
    <row r="133" spans="1:6" ht="23.25" x14ac:dyDescent="0.35">
      <c r="A133" s="6"/>
      <c r="B133" s="11" t="s">
        <v>72</v>
      </c>
      <c r="C133" s="11"/>
      <c r="D133" s="11"/>
      <c r="E133" s="11"/>
      <c r="F133" s="11"/>
    </row>
    <row r="134" spans="1:6" ht="23.25" x14ac:dyDescent="0.35">
      <c r="A134" s="6"/>
      <c r="B134" s="11" t="s">
        <v>126</v>
      </c>
      <c r="C134" s="11"/>
      <c r="D134" s="11"/>
      <c r="E134" s="11"/>
      <c r="F134" s="11"/>
    </row>
    <row r="135" spans="1:6" ht="18.75" x14ac:dyDescent="0.3">
      <c r="A135" s="3"/>
      <c r="B135" s="7" t="s">
        <v>58</v>
      </c>
      <c r="C135" s="10" t="s">
        <v>127</v>
      </c>
      <c r="D135" s="10"/>
      <c r="E135" s="10"/>
      <c r="F135" s="8">
        <v>84</v>
      </c>
    </row>
    <row r="136" spans="1:6" x14ac:dyDescent="0.3">
      <c r="A136" s="3"/>
      <c r="B136" s="7" t="s">
        <v>52</v>
      </c>
      <c r="C136" s="10" t="s">
        <v>128</v>
      </c>
      <c r="D136" s="10"/>
      <c r="E136" s="10"/>
      <c r="F136" s="8">
        <v>84</v>
      </c>
    </row>
    <row r="137" spans="1:6" ht="18.75" x14ac:dyDescent="0.3">
      <c r="A137" s="3"/>
      <c r="B137" s="7" t="s">
        <v>16</v>
      </c>
      <c r="C137" s="10" t="s">
        <v>121</v>
      </c>
      <c r="D137" s="10"/>
      <c r="E137" s="10"/>
      <c r="F137" s="8">
        <v>42</v>
      </c>
    </row>
  </sheetData>
  <mergeCells count="38">
    <mergeCell ref="C136:E136"/>
    <mergeCell ref="C137:E137"/>
    <mergeCell ref="B133:F133"/>
    <mergeCell ref="B134:F134"/>
    <mergeCell ref="C135:E135"/>
    <mergeCell ref="B125:F125"/>
    <mergeCell ref="B126:F126"/>
    <mergeCell ref="C127:E127"/>
    <mergeCell ref="C128:E128"/>
    <mergeCell ref="C129:E129"/>
    <mergeCell ref="B87:F87"/>
    <mergeCell ref="B88:F88"/>
    <mergeCell ref="B95:F95"/>
    <mergeCell ref="B96:F96"/>
    <mergeCell ref="B1:F1"/>
    <mergeCell ref="B2:F2"/>
    <mergeCell ref="B69:F69"/>
    <mergeCell ref="B70:F70"/>
    <mergeCell ref="B103:F103"/>
    <mergeCell ref="C104:E104"/>
    <mergeCell ref="C105:E105"/>
    <mergeCell ref="C107:E107"/>
    <mergeCell ref="C97:E97"/>
    <mergeCell ref="C98:E98"/>
    <mergeCell ref="C99:E99"/>
    <mergeCell ref="C100:E100"/>
    <mergeCell ref="C101:E101"/>
    <mergeCell ref="B102:F102"/>
    <mergeCell ref="B108:F108"/>
    <mergeCell ref="B109:F109"/>
    <mergeCell ref="C110:E110"/>
    <mergeCell ref="C111:E111"/>
    <mergeCell ref="C118:E118"/>
    <mergeCell ref="B119:F119"/>
    <mergeCell ref="B120:F120"/>
    <mergeCell ref="C121:E121"/>
    <mergeCell ref="C122:E122"/>
    <mergeCell ref="C123:E1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DeCook</dc:creator>
  <cp:lastModifiedBy>Leon DeCook</cp:lastModifiedBy>
  <cp:lastPrinted>2023-09-12T17:32:41Z</cp:lastPrinted>
  <dcterms:created xsi:type="dcterms:W3CDTF">2023-09-12T13:47:58Z</dcterms:created>
  <dcterms:modified xsi:type="dcterms:W3CDTF">2024-09-10T18:13:34Z</dcterms:modified>
</cp:coreProperties>
</file>